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G:\CUENTA PUBLICA 2021\INFORMACION PRESUPUESTAL\"/>
    </mc:Choice>
  </mc:AlternateContent>
  <xr:revisionPtr revIDLastSave="0" documentId="13_ncr:1_{8464A623-CC96-4D3E-801A-0D268A3D0419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0730" windowHeight="1116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<sst xmlns="http://schemas.openxmlformats.org/spreadsheetml/2006/main" count="31" uniqueCount="31">
  <si>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</si>
  <si>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</si>
  <si>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</si>
  <si>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</si>
  <si>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</si>
  <si>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</si>
  <si>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</si>
  <si>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</si>
  <si>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</si>
  <si>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</si>
  <si>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</si>
  <si>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</si>
  <si>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</si>
  <si>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</si>
  <si>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</si>
  <si>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</si>
  <si>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</si>
  <si>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</si>
  <si>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</si>
  <si>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</si>
  <si>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</si>
  <si>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</si>
  <si>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Del 01 de enero al 31 de diciembre de 2021</t>
  </si>
  <si>
    <t>JUNTA MUNICIPAL DE AGUA Y SANEAMIENTO SAN FRANCISCO DEL ORO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</si>
  <si>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</si>
  <si>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</si>
  <si>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</si>
  <si>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 xml:space="preserve"> LIC. CARMEN LIZBETH ACOSTA GARCIA</t>
  </si>
  <si>
    <t>LIC. DAVID TRINIDAD ASTORGA MONTOYA</t>
  </si>
  <si>
    <t xml:space="preserve">                                                    DIRECTORA EJECUTIVA</t>
  </si>
  <si>
    <t xml:space="preserve">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</si>
</sst>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9"/>
  <sheetViews>
    <sheetView tabSelected="1" topLeftCell="A34" workbookViewId="0">
      <selection activeCell="J18" sqref="J18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23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22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12</v>
      </c>
      <c r="C11" s="11">
        <v>3647334</v>
      </c>
      <c r="D11" s="12">
        <v>1106342</v>
      </c>
      <c r="E11" s="11">
        <f>C11+D11</f>
        <v>4753676</v>
      </c>
      <c r="F11" s="12">
        <v>4124831</v>
      </c>
      <c r="G11" s="11">
        <v>4124831</v>
      </c>
      <c r="H11" s="20">
        <f t="shared" ref="H11:H19" si="0">E11-F11</f>
        <v>628845</v>
      </c>
    </row>
    <row r="12" spans="2:8" x14ac:dyDescent="0.2">
      <c r="B12" s="5" t="s">
        <v>13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14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15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16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17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18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19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20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21</v>
      </c>
      <c r="C21" s="15">
        <f>SUM(C10:C20)</f>
        <v>3647334</v>
      </c>
      <c r="D21" s="16">
        <f>SUM(D10:D20)</f>
        <v>1106342</v>
      </c>
      <c r="E21" s="18">
        <f>SUM(C21,D21)</f>
        <v>4753676</v>
      </c>
      <c r="F21" s="16">
        <f>SUM(F10:F20)</f>
        <v>4124831</v>
      </c>
      <c r="G21" s="15">
        <f>SUM(G10:G20)</f>
        <v>4124831</v>
      </c>
      <c r="H21" s="21">
        <f>E21-F21</f>
        <v>628845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41" customFormat="1" ht="15" x14ac:dyDescent="0.25">
      <c r="B25" s="42" t="s">
        <v>24</v>
      </c>
    </row>
    <row r="26" spans="2:8" s="41" customFormat="1" ht="15" x14ac:dyDescent="0.25"/>
    <row r="27" spans="2:8" s="41" customFormat="1" ht="15" x14ac:dyDescent="0.25"/>
    <row r="28" spans="2:8" s="41" customFormat="1" ht="15" x14ac:dyDescent="0.25"/>
    <row r="29" spans="2:8" s="41" customFormat="1" ht="15" x14ac:dyDescent="0.25">
      <c r="B29" s="42"/>
    </row>
    <row r="30" spans="2:8" s="41" customFormat="1" ht="15" x14ac:dyDescent="0.25">
      <c r="B30" s="43"/>
      <c r="D30" s="42"/>
    </row>
    <row r="31" spans="2:8" s="41" customFormat="1" ht="15" x14ac:dyDescent="0.25"/>
    <row r="32" spans="2:8" s="41" customFormat="1" ht="15" x14ac:dyDescent="0.25"/>
    <row r="33" spans="2:8" s="44" customFormat="1" ht="15.75" customHeight="1" x14ac:dyDescent="0.2"/>
    <row r="34" spans="2:8" s="41" customFormat="1" ht="15" x14ac:dyDescent="0.25">
      <c r="B34" s="42" t="s">
        <v>25</v>
      </c>
      <c r="D34" s="41" t="s">
        <v>26</v>
      </c>
    </row>
    <row r="35" spans="2:8" s="41" customFormat="1" ht="15" x14ac:dyDescent="0.25">
      <c r="B35" s="43" t="s">
        <v>27</v>
      </c>
      <c r="D35" s="42" t="s">
        <v>28</v>
      </c>
    </row>
    <row r="36" spans="2:8" s="41" customFormat="1" ht="15" x14ac:dyDescent="0.25">
      <c r="B36" s="41" t="s">
        <v>29</v>
      </c>
      <c r="D36" s="41" t="s">
        <v>30</v>
      </c>
    </row>
    <row r="37" spans="2:8" s="44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2022-02-07T00:57:15Z</cp:lastPrinted>
  <dcterms:created xsi:type="dcterms:W3CDTF">2019-12-04T17:32:46Z</dcterms:created>
  <dcterms:modified xsi:type="dcterms:W3CDTF">2022-02-07T00:59:08Z</dcterms:modified>
</cp:coreProperties>
</file>